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<sst xmlns="http://schemas.openxmlformats.org/spreadsheetml/2006/main" count="272" uniqueCount="188">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</sst>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6.44140625" customWidth="1"/>
    <col min="2" max="2" width="36.109375" customWidth="1"/>
    <col min="3" max="3" width="26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0.20616999999999999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3.4939999999999999E-2</v>
      </c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>
        <v>0.88417000000000001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>
        <v>0.10002</v>
      </c>
    </row>
    <row r="48" spans="1:3" ht="18" x14ac:dyDescent="0.35">
      <c r="A48" s="15" t="s">
        <v>55</v>
      </c>
      <c r="B48" s="16"/>
      <c r="C48" s="17">
        <f>SUM(C6:C47)</f>
        <v>4.3532999999999999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9.0509999999999993E-2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>
        <v>2.7100000000000002E-3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8.7000000000000001E-4</v>
      </c>
    </row>
    <row r="104" spans="1:3" ht="409.6" x14ac:dyDescent="0.3">
      <c r="A104" s="2" t="s">
        <v>115</v>
      </c>
      <c r="B104" s="11" t="s">
        <v>17</v>
      </c>
      <c r="C104" s="12">
        <v>0.62548000000000004</v>
      </c>
    </row>
    <row r="105" spans="1:3" ht="289.8" x14ac:dyDescent="0.3">
      <c r="A105" s="2" t="s">
        <v>116</v>
      </c>
      <c r="B105" s="11" t="s">
        <v>8</v>
      </c>
      <c r="C105" s="12">
        <v>8.9099999999999995E-3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>
        <v>6.7070000000000005E-2</v>
      </c>
    </row>
    <row r="119" spans="1:3" ht="262.2" x14ac:dyDescent="0.3">
      <c r="A119" s="2" t="s">
        <v>132</v>
      </c>
      <c r="B119" s="11" t="s">
        <v>119</v>
      </c>
      <c r="C119" s="12">
        <v>3.7089999999999998E-2</v>
      </c>
    </row>
    <row r="120" spans="1:3" ht="138" x14ac:dyDescent="0.3">
      <c r="A120" s="2" t="s">
        <v>133</v>
      </c>
      <c r="B120" s="11" t="s">
        <v>14</v>
      </c>
      <c r="C120" s="24"/>
    </row>
    <row r="121" spans="1:3" ht="124.2" x14ac:dyDescent="0.3">
      <c r="A121" s="2" t="s">
        <v>134</v>
      </c>
      <c r="B121" s="11" t="s">
        <v>14</v>
      </c>
      <c r="C121" s="24"/>
    </row>
    <row r="122" spans="1:3" ht="289.8" x14ac:dyDescent="0.3">
      <c r="A122" s="2" t="s">
        <v>135</v>
      </c>
      <c r="B122" s="11" t="s">
        <v>31</v>
      </c>
      <c r="C122" s="12">
        <v>1.8400000000000001E-3</v>
      </c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0.48832999999999999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1.37338</v>
      </c>
    </row>
    <row r="140" spans="1:3" ht="41.4" x14ac:dyDescent="0.3">
      <c r="A140" s="2" t="s">
        <v>156</v>
      </c>
      <c r="B140" s="11" t="s">
        <v>31</v>
      </c>
      <c r="C140" s="25">
        <v>8.4899999999999993E-3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12">
        <v>8.5029999999999994E-2</v>
      </c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12">
        <v>0.31336000000000003</v>
      </c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/>
    </row>
    <row r="156" spans="1:3" ht="165.6" x14ac:dyDescent="0.3">
      <c r="A156" s="2" t="s">
        <v>180</v>
      </c>
      <c r="B156" s="26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11.236060000000002</v>
      </c>
    </row>
    <row r="162" spans="1:3" ht="126" x14ac:dyDescent="0.3">
      <c r="A162" s="29" t="s">
        <v>186</v>
      </c>
      <c r="B162" s="30"/>
      <c r="C162" s="17">
        <v>3.7</v>
      </c>
    </row>
    <row r="163" spans="1:3" ht="18" x14ac:dyDescent="0.35">
      <c r="A163" s="31" t="s">
        <v>187</v>
      </c>
      <c r="B163" s="31"/>
      <c r="C163" s="32">
        <f>C48+C161+C162</f>
        <v>19.289360000000002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2022-01-26T15:19:39Z</dcterms:modified>
</cp:coreProperties>
</file>