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M10" s="1"/>
  <c r="J24"/>
  <c r="I24"/>
  <c r="M18"/>
  <c r="J18"/>
  <c r="J10" s="1"/>
  <c r="J30" s="1"/>
  <c r="J38" s="1"/>
  <c r="I18"/>
  <c r="M11"/>
  <c r="J11"/>
  <c r="I11"/>
  <c r="I10" s="1"/>
  <c r="M7"/>
  <c r="I7"/>
  <c r="M30" l="1"/>
  <c r="M38" s="1"/>
  <c r="I30"/>
  <c r="I38" s="1"/>
</calcChain>
</file>

<file path=xl/sharedStrings.xml><?xml version="1.0" encoding="utf-8"?>
<sst xmlns="http://schemas.openxmlformats.org/spreadsheetml/2006/main" count="57" uniqueCount="49">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</sst>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O18" sqref="O1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/>
      <c r="L5" s="14"/>
      <c r="M5" s="14" t="s">
        <v>7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  <c r="K6" s="15"/>
      <c r="L6" s="15"/>
      <c r="M6" s="15" t="s">
        <v>10</v>
      </c>
    </row>
    <row r="7" spans="1:13">
      <c r="A7" s="16"/>
      <c r="B7" s="17" t="s">
        <v>11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/>
      <c r="L7" s="20"/>
      <c r="M7" s="20">
        <f>M8+M9</f>
        <v>3.1</v>
      </c>
    </row>
    <row r="8" spans="1:13">
      <c r="A8" s="21">
        <v>1</v>
      </c>
      <c r="B8" s="22" t="s">
        <v>12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/>
      <c r="L8" s="25"/>
      <c r="M8" s="25">
        <v>1.98</v>
      </c>
    </row>
    <row r="9" spans="1:13">
      <c r="A9" s="21">
        <v>2</v>
      </c>
      <c r="B9" s="22" t="s">
        <v>13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/>
      <c r="L9" s="25"/>
      <c r="M9" s="25">
        <v>1.1200000000000001</v>
      </c>
    </row>
    <row r="10" spans="1:13">
      <c r="A10" s="26"/>
      <c r="B10" s="17" t="s">
        <v>14</v>
      </c>
      <c r="C10" s="18"/>
      <c r="D10" s="18"/>
      <c r="E10" s="18"/>
      <c r="F10" s="18"/>
      <c r="G10" s="18"/>
      <c r="H10" s="19"/>
      <c r="I10" s="20">
        <f>I11+I18+I24+I29</f>
        <v>6.04</v>
      </c>
      <c r="J10" s="20">
        <f>J11+J18+J24+J29</f>
        <v>6.34</v>
      </c>
      <c r="K10" s="20"/>
      <c r="L10" s="20"/>
      <c r="M10" s="20">
        <f>M11+M18+M24+M29</f>
        <v>6.589999999999999</v>
      </c>
    </row>
    <row r="11" spans="1:13">
      <c r="A11" s="21">
        <v>1</v>
      </c>
      <c r="B11" s="22" t="s">
        <v>15</v>
      </c>
      <c r="C11" s="23"/>
      <c r="D11" s="23"/>
      <c r="E11" s="23"/>
      <c r="F11" s="23"/>
      <c r="G11" s="23"/>
      <c r="H11" s="24"/>
      <c r="I11" s="27">
        <f>I12+I13+I15+I16+I17</f>
        <v>0.3</v>
      </c>
      <c r="J11" s="27">
        <f>J12+J13+J15+J16+J17</f>
        <v>0.31</v>
      </c>
      <c r="K11" s="27"/>
      <c r="L11" s="27"/>
      <c r="M11" s="27">
        <f>M12+M13+M15+M16+M17</f>
        <v>0.33</v>
      </c>
    </row>
    <row r="12" spans="1:13">
      <c r="A12" s="21" t="s">
        <v>16</v>
      </c>
      <c r="B12" s="22" t="s">
        <v>17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/>
      <c r="L12" s="25"/>
      <c r="M12" s="25">
        <v>0.14000000000000001</v>
      </c>
    </row>
    <row r="13" spans="1:13">
      <c r="A13" s="6" t="s">
        <v>18</v>
      </c>
      <c r="B13" s="7" t="s">
        <v>19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/>
      <c r="L13" s="25"/>
      <c r="M13" s="25">
        <v>0.19</v>
      </c>
    </row>
    <row r="14" spans="1:13">
      <c r="A14" s="28"/>
      <c r="B14" s="29" t="s">
        <v>20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21</v>
      </c>
      <c r="B15" s="22" t="s">
        <v>22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23</v>
      </c>
      <c r="B16" s="22" t="s">
        <v>24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25</v>
      </c>
      <c r="B17" s="22" t="s">
        <v>26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27</v>
      </c>
      <c r="C18" s="23"/>
      <c r="D18" s="23"/>
      <c r="E18" s="23"/>
      <c r="F18" s="23"/>
      <c r="G18" s="23"/>
      <c r="H18" s="24"/>
      <c r="I18" s="27">
        <f>I19+I20+I21+I22+I23</f>
        <v>0.3</v>
      </c>
      <c r="J18" s="27">
        <f>J19+J20+J21+J22+J23</f>
        <v>0.32</v>
      </c>
      <c r="K18" s="27"/>
      <c r="L18" s="27"/>
      <c r="M18" s="27">
        <f>M19+M20+M21+M22+M23</f>
        <v>0.33999999999999997</v>
      </c>
    </row>
    <row r="19" spans="1:13">
      <c r="A19" s="21" t="s">
        <v>28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18</v>
      </c>
      <c r="B20" s="22" t="s">
        <v>30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/>
      <c r="L20" s="25"/>
      <c r="M20" s="25">
        <v>0.15</v>
      </c>
    </row>
    <row r="21" spans="1:13">
      <c r="A21" s="21" t="s">
        <v>21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23</v>
      </c>
      <c r="B22" s="22" t="s">
        <v>32</v>
      </c>
      <c r="C22" s="23"/>
      <c r="D22" s="23"/>
      <c r="E22" s="23"/>
      <c r="F22" s="23"/>
      <c r="G22" s="23"/>
      <c r="H22" s="24"/>
      <c r="I22" s="25">
        <v>0.13</v>
      </c>
      <c r="J22" s="25">
        <v>0.14000000000000001</v>
      </c>
      <c r="K22" s="25"/>
      <c r="L22" s="25"/>
      <c r="M22" s="25">
        <v>0.15</v>
      </c>
    </row>
    <row r="23" spans="1:13">
      <c r="A23" s="21" t="s">
        <v>25</v>
      </c>
      <c r="B23" s="22" t="s">
        <v>33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/>
      <c r="L23" s="25"/>
      <c r="M23" s="25">
        <v>0.04</v>
      </c>
    </row>
    <row r="24" spans="1:13">
      <c r="A24" s="21">
        <v>3</v>
      </c>
      <c r="B24" s="22" t="s">
        <v>34</v>
      </c>
      <c r="C24" s="23"/>
      <c r="D24" s="23"/>
      <c r="E24" s="23"/>
      <c r="F24" s="23"/>
      <c r="G24" s="23"/>
      <c r="H24" s="24"/>
      <c r="I24" s="27">
        <f>I25+I26+I27+I28</f>
        <v>3.6900000000000004</v>
      </c>
      <c r="J24" s="27">
        <f>J25+J26+J27+J28</f>
        <v>3.87</v>
      </c>
      <c r="K24" s="27"/>
      <c r="L24" s="27"/>
      <c r="M24" s="27">
        <f>M25+M26+M27+M28</f>
        <v>3.9499999999999997</v>
      </c>
    </row>
    <row r="25" spans="1:13">
      <c r="A25" s="21" t="s">
        <v>28</v>
      </c>
      <c r="B25" s="22" t="s">
        <v>35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/>
      <c r="L25" s="25"/>
      <c r="M25" s="25">
        <v>2.48</v>
      </c>
    </row>
    <row r="26" spans="1:13">
      <c r="A26" s="21" t="s">
        <v>18</v>
      </c>
      <c r="B26" s="22" t="s">
        <v>36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/>
      <c r="L26" s="25"/>
      <c r="M26" s="25">
        <v>1.03</v>
      </c>
    </row>
    <row r="27" spans="1:13">
      <c r="A27" s="21" t="s">
        <v>21</v>
      </c>
      <c r="B27" s="22" t="s">
        <v>37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/>
      <c r="L27" s="25"/>
      <c r="M27" s="25">
        <v>0.44</v>
      </c>
    </row>
    <row r="28" spans="1:13">
      <c r="A28" s="21" t="s">
        <v>23</v>
      </c>
      <c r="B28" s="22" t="s">
        <v>38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39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/>
      <c r="L29" s="25"/>
      <c r="M29" s="25">
        <v>1.97</v>
      </c>
    </row>
    <row r="30" spans="1:13">
      <c r="A30" s="21">
        <v>5</v>
      </c>
      <c r="B30" s="17" t="s">
        <v>40</v>
      </c>
      <c r="C30" s="18"/>
      <c r="D30" s="18"/>
      <c r="E30" s="18"/>
      <c r="F30" s="18"/>
      <c r="G30" s="18"/>
      <c r="H30" s="19"/>
      <c r="I30" s="20">
        <f>I7+I10</f>
        <v>8.7800000000000011</v>
      </c>
      <c r="J30" s="20">
        <f>J7+J10</f>
        <v>9.24</v>
      </c>
      <c r="K30" s="20"/>
      <c r="L30" s="20"/>
      <c r="M30" s="20">
        <f>M7+M10</f>
        <v>9.69</v>
      </c>
    </row>
    <row r="31" spans="1:13">
      <c r="A31" s="21">
        <v>6</v>
      </c>
      <c r="B31" s="22" t="s">
        <v>41</v>
      </c>
      <c r="C31" s="23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>
      <c r="A32" s="21">
        <v>7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44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/>
      <c r="L35" s="20"/>
      <c r="M35" s="20">
        <v>2.84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/>
      <c r="L36" s="20"/>
      <c r="M36" s="20">
        <v>1.65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5"/>
      <c r="J37" s="25"/>
      <c r="K37" s="25"/>
      <c r="L37" s="25"/>
      <c r="M37" s="25"/>
    </row>
    <row r="38" spans="1:13">
      <c r="A38" s="21"/>
      <c r="B38" s="17" t="s">
        <v>48</v>
      </c>
      <c r="C38" s="18"/>
      <c r="D38" s="18"/>
      <c r="E38" s="18"/>
      <c r="F38" s="18"/>
      <c r="G38" s="18"/>
      <c r="H38" s="19"/>
      <c r="I38" s="20">
        <f>I30+I33+I34+I35+I36+I37+I32</f>
        <v>12.3</v>
      </c>
      <c r="J38" s="20">
        <f>J30+J33+J34+J35+J36+J37+J32</f>
        <v>12.92</v>
      </c>
      <c r="K38" s="20"/>
      <c r="L38" s="20"/>
      <c r="M38" s="20">
        <f>M30+M33+M34+M35+M36+M37+M32</f>
        <v>14.18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2016-02-10T11:18:51Z</dcterms:modified>
</cp:coreProperties>
</file>