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<sst xmlns="http://schemas.openxmlformats.org/spreadsheetml/2006/main" count="276" uniqueCount="191">
  <si>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отоплением, холодным водоснабжением, канализацией, без ванн  (стены деревянные,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</si>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</sst>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H2" sqref="H2"/>
    </sheetView>
  </sheetViews>
  <sheetFormatPr defaultRowHeight="14.4"/>
  <cols>
    <col min="1" max="1" width="42.44140625" customWidth="1"/>
    <col min="2" max="2" width="21.109375" customWidth="1"/>
    <col min="3" max="3" width="17.109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3.6135599999999997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>
        <v>1.183E-2</v>
      </c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9" t="s">
        <v>188</v>
      </c>
      <c r="B163" s="30"/>
      <c r="C163" s="31">
        <f>SUM(C50:C162)</f>
        <v>12.381119999999997</v>
      </c>
    </row>
    <row r="164" spans="1:3" ht="126">
      <c r="A164" s="32" t="s">
        <v>189</v>
      </c>
      <c r="B164" s="33"/>
      <c r="C164" s="18">
        <v>3.3</v>
      </c>
    </row>
    <row r="165" spans="1:3" ht="18">
      <c r="A165" s="34" t="s">
        <v>190</v>
      </c>
      <c r="B165" s="34"/>
      <c r="C165" s="35">
        <f>C164+C163+C48</f>
        <v>19.294679999999996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2018-08-03T13:57:36Z</dcterms:modified>
</cp:coreProperties>
</file>