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<sst xmlns="http://schemas.openxmlformats.org/spreadsheetml/2006/main" count="272" uniqueCount="188">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</sst>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2.44140625" customWidth="1"/>
    <col min="2" max="2" width="31.77734375" customWidth="1"/>
    <col min="3" max="3" width="50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1.0499999999999999E-3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1.7559999999999999E-2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0.13261000000000001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0.10614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0.10425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5.1049999999999998E-2</v>
      </c>
    </row>
    <row r="19" spans="1:3" ht="345" x14ac:dyDescent="0.3">
      <c r="A19" s="3" t="s">
        <v>24</v>
      </c>
      <c r="B19" s="13" t="s">
        <v>8</v>
      </c>
      <c r="C19" s="12">
        <v>5.5070000000000001E-2</v>
      </c>
    </row>
    <row r="20" spans="1:3" ht="409.6" x14ac:dyDescent="0.3">
      <c r="A20" s="3" t="s">
        <v>25</v>
      </c>
      <c r="B20" s="13" t="s">
        <v>17</v>
      </c>
      <c r="C20" s="12">
        <v>0.50841000000000003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3.066E-2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0.13977999999999999</v>
      </c>
    </row>
    <row r="26" spans="1:3" ht="386.4" x14ac:dyDescent="0.3">
      <c r="A26" s="3" t="s">
        <v>32</v>
      </c>
      <c r="B26" s="13" t="s">
        <v>14</v>
      </c>
      <c r="C26" s="12">
        <v>9.7839999999999996E-2</v>
      </c>
    </row>
    <row r="27" spans="1:3" ht="289.8" x14ac:dyDescent="0.3">
      <c r="A27" s="3" t="s">
        <v>33</v>
      </c>
      <c r="B27" s="13" t="s">
        <v>17</v>
      </c>
      <c r="C27" s="12">
        <v>0.25624999999999998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7.8619999999999995E-2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0.26217000000000001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6.5570000000000003E-2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0.27211999999999997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3.4939999999999999E-2</v>
      </c>
    </row>
    <row r="43" spans="1:3" ht="303.60000000000002" x14ac:dyDescent="0.3">
      <c r="A43" s="3" t="s">
        <v>50</v>
      </c>
      <c r="B43" s="13" t="s">
        <v>17</v>
      </c>
      <c r="C43" s="12">
        <v>0.55866000000000005</v>
      </c>
    </row>
    <row r="44" spans="1:3" ht="400.2" x14ac:dyDescent="0.3">
      <c r="A44" s="3" t="s">
        <v>51</v>
      </c>
      <c r="B44" s="13" t="s">
        <v>17</v>
      </c>
      <c r="C44" s="12">
        <v>0.88417000000000001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0.39018999999999998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4.04711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1.49E-3</v>
      </c>
    </row>
    <row r="54" spans="1:3" ht="317.39999999999998" x14ac:dyDescent="0.3">
      <c r="A54" s="3" t="s">
        <v>61</v>
      </c>
      <c r="B54" s="13" t="s">
        <v>8</v>
      </c>
      <c r="C54" s="12">
        <v>1.316E-2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0.10215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1.325E-2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3.5799999999999998E-3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2.513E-2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2.7E-4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6.7400000000000003E-3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0.11101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3.6400000000000002E-2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5.9400000000000001E-2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3.4939999999999999E-2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5.9300000000000004E-3</v>
      </c>
    </row>
    <row r="87" spans="1:3" ht="345" x14ac:dyDescent="0.3">
      <c r="A87" s="3" t="s">
        <v>97</v>
      </c>
      <c r="B87" s="13" t="s">
        <v>8</v>
      </c>
      <c r="C87" s="12">
        <v>8.8500000000000002E-3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0.16306999999999999</v>
      </c>
    </row>
    <row r="90" spans="1:3" ht="262.2" x14ac:dyDescent="0.3">
      <c r="A90" s="3" t="s">
        <v>100</v>
      </c>
      <c r="B90" s="13" t="s">
        <v>8</v>
      </c>
      <c r="C90" s="12">
        <v>1.8350000000000002E-2</v>
      </c>
    </row>
    <row r="91" spans="1:3" ht="358.8" x14ac:dyDescent="0.3">
      <c r="A91" s="3" t="s">
        <v>101</v>
      </c>
      <c r="B91" s="13" t="s">
        <v>17</v>
      </c>
      <c r="C91" s="12">
        <v>0.19800999999999999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6.0999999999999997E-4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5.4260000000000003E-2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1.951E-2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6.8940000000000001E-2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9.7900000000000001E-3</v>
      </c>
    </row>
    <row r="108" spans="1:3" ht="386.4" x14ac:dyDescent="0.3">
      <c r="A108" s="3" t="s">
        <v>120</v>
      </c>
      <c r="B108" s="13" t="s">
        <v>119</v>
      </c>
      <c r="C108" s="12">
        <v>1.2670000000000001E-2</v>
      </c>
    </row>
    <row r="109" spans="1:3" ht="96.6" x14ac:dyDescent="0.3">
      <c r="A109" s="3" t="s">
        <v>121</v>
      </c>
      <c r="B109" s="13" t="s">
        <v>119</v>
      </c>
      <c r="C109" s="12">
        <v>0.33001999999999998</v>
      </c>
    </row>
    <row r="110" spans="1:3" ht="96.6" x14ac:dyDescent="0.3">
      <c r="A110" s="3" t="s">
        <v>122</v>
      </c>
      <c r="B110" s="13" t="s">
        <v>119</v>
      </c>
      <c r="C110" s="12">
        <v>1.9560000000000001E-2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3.7089999999999998E-2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5.867E-2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1.076E-2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0.10745</v>
      </c>
    </row>
    <row r="134" spans="1:3" ht="193.2" x14ac:dyDescent="0.3">
      <c r="A134" s="3" t="s">
        <v>148</v>
      </c>
      <c r="B134" s="13" t="s">
        <v>119</v>
      </c>
      <c r="C134" s="12">
        <v>7.8700000000000003E-3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12">
        <v>1.33948</v>
      </c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0.23372000000000001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2.5741200000000002</v>
      </c>
    </row>
    <row r="161" spans="1:3" ht="18" x14ac:dyDescent="0.35">
      <c r="A161" s="17" t="s">
        <v>185</v>
      </c>
      <c r="B161" s="18"/>
      <c r="C161" s="19">
        <f>SUM(C52:C160)</f>
        <v>5.6862500000000002</v>
      </c>
    </row>
    <row r="162" spans="1:3" ht="126" x14ac:dyDescent="0.3">
      <c r="A162" s="32" t="s">
        <v>186</v>
      </c>
      <c r="B162" s="33"/>
      <c r="C162" s="19">
        <v>3.7</v>
      </c>
    </row>
    <row r="163" spans="1:3" ht="18" x14ac:dyDescent="0.35">
      <c r="A163" s="34" t="s">
        <v>187</v>
      </c>
      <c r="B163" s="34"/>
      <c r="C163" s="35">
        <f>C48+C161+C162</f>
        <v>13.43336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2022-01-27T16:00:43Z</dcterms:modified>
</cp:coreProperties>
</file>