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9" i="1" l="1"/>
  <c r="L37" i="1" s="1"/>
  <c r="K29" i="1"/>
  <c r="K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J9" i="1"/>
  <c r="J29" i="1" s="1"/>
  <c r="J37" i="1" s="1"/>
  <c r="I9" i="1"/>
  <c r="L6" i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<sst xmlns="http://schemas.openxmlformats.org/spreadsheetml/2006/main" count="58" uniqueCount="50">
  <si>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газовыми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</si>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</sst>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13" xfId="0" applyFont="1" applyFill="1" applyBorder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3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1" workbookViewId="0">
      <selection activeCell="G33" sqref="G33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0"/>
      <c r="I3" s="11"/>
      <c r="J3" s="11"/>
      <c r="K3" s="11"/>
      <c r="L3" s="12"/>
    </row>
    <row r="4" spans="1:12" x14ac:dyDescent="0.25">
      <c r="A4" s="13" t="s">
        <v>2</v>
      </c>
      <c r="B4" s="14" t="s">
        <v>3</v>
      </c>
      <c r="C4" s="15"/>
      <c r="D4" s="15"/>
      <c r="E4" s="15"/>
      <c r="F4" s="15"/>
      <c r="G4" s="15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3"/>
      <c r="B5" s="14"/>
      <c r="C5" s="15"/>
      <c r="D5" s="15"/>
      <c r="E5" s="15"/>
      <c r="F5" s="15"/>
      <c r="G5" s="15"/>
      <c r="H5" s="15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7.6400000000000006</v>
      </c>
      <c r="J9" s="25">
        <f>J10+J17+J23+J28</f>
        <v>8.0300000000000011</v>
      </c>
      <c r="K9" s="25">
        <f>K10+K17+K23+K28</f>
        <v>7.85</v>
      </c>
      <c r="L9" s="26">
        <f>L10+L17+L23+L28</f>
        <v>8.4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36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34">
        <f>I6+I9</f>
        <v>10.38</v>
      </c>
      <c r="J29" s="34">
        <f>J6+J9</f>
        <v>10.930000000000001</v>
      </c>
      <c r="K29" s="34">
        <f>K6+K9</f>
        <v>10.75</v>
      </c>
      <c r="L29" s="35">
        <f>L6+L9</f>
        <v>11.5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>
        <v>0.12</v>
      </c>
      <c r="J31" s="25">
        <v>0.12</v>
      </c>
      <c r="K31" s="25">
        <v>0.12</v>
      </c>
      <c r="L31" s="26">
        <v>0.13</v>
      </c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31"/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31">
        <v>0.23</v>
      </c>
      <c r="J33" s="31">
        <v>0.48</v>
      </c>
      <c r="K33" s="31">
        <v>0.48</v>
      </c>
      <c r="L33" s="32">
        <v>0.51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14.25</v>
      </c>
      <c r="J37" s="25">
        <f>J29+J32+J33+J34+J35+J36+J31</f>
        <v>15.21</v>
      </c>
      <c r="K37" s="25">
        <f>K29+K32+K33+K34+K35+K36+K31</f>
        <v>15.209999999999999</v>
      </c>
      <c r="L37" s="26">
        <f>L29+L32+L33+L34+L35+L36+L31</f>
        <v>16.63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2015-08-05T08:55:38Z</dcterms:modified>
</cp:coreProperties>
</file>